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技术需求汇总表" sheetId="2" r:id="rId1"/>
    <sheet name="Sheet1" sheetId="1" r:id="rId2"/>
  </sheets>
  <definedNames>
    <definedName name="_xlnm._FilterDatabase" localSheetId="0" hidden="1">技术需求汇总表!$A$1:$L$41</definedName>
  </definedNames>
  <calcPr calcId="144525"/>
</workbook>
</file>

<file path=xl/sharedStrings.xml><?xml version="1.0" encoding="utf-8"?>
<sst xmlns="http://schemas.openxmlformats.org/spreadsheetml/2006/main" count="403" uniqueCount="231">
  <si>
    <t>企业技术需求登记表（2023年）</t>
  </si>
  <si>
    <t>序号</t>
  </si>
  <si>
    <t>技术需求名称</t>
  </si>
  <si>
    <t>企业名称</t>
  </si>
  <si>
    <t>县（市、区）</t>
  </si>
  <si>
    <t>企业类型</t>
  </si>
  <si>
    <t>技术需求所属领域</t>
  </si>
  <si>
    <t>意向合作方式</t>
  </si>
  <si>
    <t>意向合作高校院所</t>
  </si>
  <si>
    <t>拟投入资金额（万元）</t>
  </si>
  <si>
    <t>技术需求简要说明及主要技术参数</t>
  </si>
  <si>
    <t>联系人姓名</t>
  </si>
  <si>
    <t>联系人电话</t>
  </si>
  <si>
    <t>液压动力钳技术开发</t>
  </si>
  <si>
    <t>盐城市崇达石化机械有限公司</t>
  </si>
  <si>
    <t>建湖县</t>
  </si>
  <si>
    <t>高新技术企业</t>
  </si>
  <si>
    <t>装备制造</t>
  </si>
  <si>
    <t>技术开发</t>
  </si>
  <si>
    <t>常州工学院</t>
  </si>
  <si>
    <t>（1）目前液压动力钳钳牙啃伤油管、钻杆，造成油管、钻杆表面损伤现象较普遍，当前国内虽有一些无牙痕动力钳面市，但效果都不太好，虽然减少了部分损伤，但动力钳的夹持力受到影响，扭矩达不到要求，未能做好两者兼顾。（2）液压动力钳的远程控制存在问题，给出信号后，大钳不能上下移动，需要改进设计来提高作业安全性。</t>
  </si>
  <si>
    <t>徐立鉴</t>
  </si>
  <si>
    <t>一种可以防砂结构平板阀设计研发</t>
  </si>
  <si>
    <t>建湖县鸿达阀门管件有限公司</t>
  </si>
  <si>
    <t>西安石油大学</t>
  </si>
  <si>
    <t>目前压裂阀门使用广泛，压力级别达140MPa，阀门口径达130mm和180mm，压裂砂目数达200目，压裂阀门通常需经25段以上压裂，每段加压裂砂达100吨左右，对阀门防砂要求越来越严。急需一种防砂结构平板阀设计，防止砂粒进入阀体内腔，增加阀门使用寿命，并且能够在不拆卸阀门的情况下，对进入阀体内腔的砂粒及积液进行排除，以降低阀门的维护频率。</t>
  </si>
  <si>
    <t>陈长林</t>
  </si>
  <si>
    <t>石油机械装备新产品研发</t>
  </si>
  <si>
    <t>江苏亿德隆石油机械有限公司</t>
  </si>
  <si>
    <t>常州大学</t>
  </si>
  <si>
    <t>拟解决如何利用钻井液的液压能在井下带动工具工作的难题，项目的关键是定转子啮合理论的研究及加工实现的过程，并将其对应于各个油田区块适应性的钻采工具上。需要提高定子橡胶的抗高温及抗油基能力、转子材质耐磨及抗疲劳性能，开展定转子线型啮合理论与加工误差导致设计偏离的分析，优化定转子选配间隙，提高容积效率和机械效率。</t>
  </si>
  <si>
    <t>徐洪义</t>
  </si>
  <si>
    <t>轨道交通部件新产品研发</t>
  </si>
  <si>
    <t>盐城环宇汽车零部件制造有限公司</t>
  </si>
  <si>
    <t>北京京投轨道交通技术研究院</t>
  </si>
  <si>
    <t>寻求与车辆工程专业较强院校进行联合技术攻关，研发市场前景好，聚焦铸件、锻件、型材机加工等汽车零部件领域和轨道交通类零部件，促进公司技术创新和进步，推动前沿成果在我司转化。</t>
  </si>
  <si>
    <t>吴红阳</t>
  </si>
  <si>
    <t>石油开采井口设备液压动力钳远程控制技术研发</t>
  </si>
  <si>
    <t>盐城特达钻采设备有限公司</t>
  </si>
  <si>
    <t>为改善油田作业工人工作环境，提高作业工人的安全性，研发一种自动化液压动力钳，确保指令传输和传感的精准性，以实现液压动力钳作业自动化与扭矩的精确控制，希望与石油院校、科研院所从事设备自动化方面团队所开展合作。</t>
  </si>
  <si>
    <t>唐德乾</t>
  </si>
  <si>
    <t>0515-86582548</t>
  </si>
  <si>
    <t>耕整机械高端化、智能化、信息化和自动化研发</t>
  </si>
  <si>
    <t>江苏金秆农业装备有限公司</t>
  </si>
  <si>
    <t>规模以上企业</t>
  </si>
  <si>
    <t>南京农业大学</t>
  </si>
  <si>
    <t>目前我公司生产的农业装备还是传统产品，高端设备正处于小试阶段，最近购入三维扫描仪和机器人焊接手等装备，推进生产线改造自动化。希望根据农业机械装备发展的需求，改造传统设备产品，向高端化、智能化、信息化和自动化的发展，提高耕整机械设备水平，开发高端耕整机械一体化装备。</t>
  </si>
  <si>
    <t>陈万仁</t>
  </si>
  <si>
    <t>防喷器远程控制装置的技术改进</t>
  </si>
  <si>
    <t>江苏三益石油装备有限公司</t>
  </si>
  <si>
    <t>（1）防喷器控制装置存在响应时间长，低温冰冻状态下开关失灵的问题，急需设计改进解决上述技术难题。（2）环形防喷器的胶芯设计寿命不满足客户要求，需要设计一种新型胶芯，延长使用寿命，降低维护成本。</t>
  </si>
  <si>
    <t>王荣兵</t>
  </si>
  <si>
    <t>石油器械材料防腐技术及工艺研发</t>
  </si>
  <si>
    <t>盐城市琪航石油机械有限公司</t>
  </si>
  <si>
    <t>目前石油机械在氧化物、环烷酸、硫化物和多硫化物的影响下，易受到腐蚀，降低石油开采的安全性。急需HH级高性能材料、耐高温高压元件、密封装置和高H2S、CO2等防腐技术及关键制造工艺技术研发，以满足客户的需求。</t>
  </si>
  <si>
    <t>崔龙</t>
  </si>
  <si>
    <t>通过CAD SOLDWORKS等系统实现产品的设计研发、设计验证、工况模拟</t>
  </si>
  <si>
    <t>盐城旭东机械有限公司</t>
  </si>
  <si>
    <t>南京工程学院</t>
  </si>
  <si>
    <t>（1）通过CAD SOLDWORKS等软件实现产品的设计研发、设计验证、工况模拟，达到精简工序，节约成本目的。（2）对设备台账、履历档案、维修情况、备件情况、保养情况以及运行状态进行在线监控管理。（3）维修数据的整合分析统计，系统可以针对不同机种，不同的维修项目做前十项的排行，让维修人员可以有维修依据。</t>
  </si>
  <si>
    <t>凌德华</t>
  </si>
  <si>
    <t>高端水质检测仪研发</t>
  </si>
  <si>
    <t>江苏博克斯科技股份有限公司</t>
  </si>
  <si>
    <t>人才培养</t>
  </si>
  <si>
    <t>南京大学</t>
  </si>
  <si>
    <t>公司开发了应用于多种行业的的超声波液位计、超声波流量计、雷达物位计、PH/ORP计、浊度仪、溶氧仪、污泥浓度计等仪表，但一些前沿的技术仍然难以突破。公司有意向与水体环境保护类专业较强的高校院所合作研发，引进高端复合型人才，开发高端的水质检测仪系列产品。</t>
  </si>
  <si>
    <t>陈浩</t>
  </si>
  <si>
    <t>大型船舶低速双燃料发动机曲拐近净形锻造关键技术研发</t>
  </si>
  <si>
    <t>中聚信海洋工程装备有限公司</t>
  </si>
  <si>
    <t>中科院过程所</t>
  </si>
  <si>
    <t>技术关键问题：低速发动机曲拐锻钢的研制；结构优化与近净形锻造成型技术；组织结构调控及氢脆抑制技术。主要技术指标：本项目研发的低速发动机曲拐锻件样机技术指标至少满足德国曼恩公司“钢质曲拐质量检验和验收标准0743099-1.3”的技术要求：结构尺寸精度满足要求；抗拉强度Rm≥850MPa，规定塑性延伸强度Rp0.2≥590MPa，断后伸长率δ%≥15%，疲劳强度≥350MPa，冲击吸收功AV≥32J，硬度HBW≥290；各类别夹杂物级别须≤1.5 级(GB/T10561-2005 评级图级别)；曲拐表面无缺陷。</t>
  </si>
  <si>
    <t>陈习中</t>
  </si>
  <si>
    <t>基于“复合型材料+力学行为”的TSLCDM 智能布袋低压脉冲布袋除尘器的研发</t>
  </si>
  <si>
    <t>盐城市盐富环保设备有限公司</t>
  </si>
  <si>
    <r>
      <rPr>
        <sz val="11"/>
        <color indexed="8"/>
        <rFont val="宋体"/>
        <charset val="134"/>
      </rPr>
      <t>南京工业大学</t>
    </r>
  </si>
  <si>
    <t>满足新环保法要求，基于普通的短袋脉冲除尘器，研发智能布袋低压脉冲布袋除尘器。综合分室反吹和脉冲清灰的特点，加长滤袋，充分发挥了压缩气强力喷吹清灰的作用，在清灰强度高的同时还保证了与粉尘过滤不在同一时间进行，避免了粉尘的二次附集，提高过滤效率，延长滤袋使用年限。为了满足电炉烟尘治理实际条件，电气控制采用先进的PLC可编程控制还需要附带保护、检测系统。</t>
  </si>
  <si>
    <t>彭广超</t>
  </si>
  <si>
    <t>锻压车间模具改造技术研发</t>
  </si>
  <si>
    <t>江苏福吉特管业有限公司</t>
  </si>
  <si>
    <t>常州工业大学</t>
  </si>
  <si>
    <t>目前公司锻压模具在压制过程中使用时间不长就会发生断裂，这不仅降低了生产效率，还增加了生产成本。急需寻求一种新的模具材料或技术，能反复使用，减少锻压模具在压制过程中断裂的现象，达到模具装模后在高温1000-1300摄氏范围内压制坯料5000-8000只的要求。</t>
  </si>
  <si>
    <t>成中标</t>
  </si>
  <si>
    <t>汽车主动安全监测系统研发</t>
  </si>
  <si>
    <t>盐城默成汽车内饰科技有限公司</t>
  </si>
  <si>
    <t>江苏科技大学</t>
  </si>
  <si>
    <t>拟开发一种汽车主动安全系统，对驾驶人员进行疲劳监测，然后根据主动式安全带响应，给驾驶人员进行动作及声音提醒，缓解提醒疲劳驾驶，减少汽车事故发生。技术核心是根据摄像及软件运算，进行监测确认驾驶人员是否疲劳驾驶，技术难点为数据采集及运算判定。</t>
  </si>
  <si>
    <t>方斌</t>
  </si>
  <si>
    <t>带内置线性位移传感器的近程保压高压重型液压缸的研发</t>
  </si>
  <si>
    <t>盐城奥晖机械有限公司</t>
  </si>
  <si>
    <t>北京工业大学</t>
  </si>
  <si>
    <t>由于实际工作要求的复杂性越来越大，液压缸控制精度的要求越来越高，现有的普通液压缸已无法完全契合生产需要，导致生产效率较低；而且不具有安全保护功能，安全性差。现需解决线性位移传感器设置在液压缸外，占据空间，容易受周围工作环境的影响，液压缸结构复杂，拆解麻烦，从而使维修不够方便的问题。技术参数：缸径32~320mm，行程5~6000mm，使用压力2.5~31Mpa。</t>
  </si>
  <si>
    <t>胥荣</t>
  </si>
  <si>
    <t>金属表面处理技术提升</t>
  </si>
  <si>
    <t>江苏秦贵智能科技有限公司</t>
  </si>
  <si>
    <t>上海交通大学</t>
  </si>
  <si>
    <t>公司专业从事自动化产业链产品制造，绗架式机械手，直线模组，丝杆支撑座，马达电机座，马达电机一体座，锁紧螺母等精密零配件。实际生产过程中，产品表面处理工艺质量控制水平不稳定，后期表面易出现划痕、破损，影响产品的外观形象和使用寿命。需要提升金属表面处理技术解决上述问题。</t>
  </si>
  <si>
    <t>秦征豹</t>
  </si>
  <si>
    <t>基于热处理原理的安全石化压力容器的研发</t>
  </si>
  <si>
    <t>盐城瑞德石化机械有限公司</t>
  </si>
  <si>
    <r>
      <rPr>
        <sz val="11"/>
        <color indexed="8"/>
        <rFont val="宋体"/>
        <charset val="134"/>
      </rPr>
      <t>常州大学</t>
    </r>
  </si>
  <si>
    <t>热处理技术是提升压力容器性能、确保压力容器运行安全的一种技术性措施，其主要通过对温度进行控制，来对压力容器的金属性能、焊缝性能进行优化，从而可以有效减少安全隐患，有利于确保压力容器的生产安全。同时，石油气在运输的过程中，储存罐会遇到颠簸和碰撞，当颠簸和碰撞的力度过大时会导致产生火花甚至造成罐体破裂，造成事故，如何避免这些事故的发生，公司急需研发安全石化压力容器。</t>
  </si>
  <si>
    <t>薛广林</t>
  </si>
  <si>
    <t>热轧钢筋棒生产线改造</t>
  </si>
  <si>
    <t>江苏鑫典钢业发展有限公司</t>
  </si>
  <si>
    <t>南京工业大学</t>
  </si>
  <si>
    <t>对现有热轧钢筋棒生产线进行改造提升，在满足产量的前提下，能降低合金元素小号，同时尽量利用现有的厂房和设备，降低改造成本。设计要求能采用低温精轧+轧后分级冷却的控冷工艺，改变传统的生产工艺，对不同规格的棒材采用相应的轧制工艺，确保既能满足热轧钢筋新国标的各项要求，又能降低合金消耗，提高产品性能。</t>
  </si>
  <si>
    <t>周凯</t>
  </si>
  <si>
    <t>基于特殊场景下应用的无人运载机器人的技术研究</t>
  </si>
  <si>
    <t>国唐汽车有限公司</t>
  </si>
  <si>
    <t>中国矿业大学</t>
  </si>
  <si>
    <t>基于特殊场景下应用的无人运载机器人的技术研究作为项目的基础支撑，可以完成港口、机场、物流、园区等多种场景下的无人运载机器人的物料运输工作，解决行业存在的安全、人员老化和紧张及效率提升问题，产生可观的经济效益，促进产业向智慧、安全、高效方向发展，推动产业转型升级。需求的技术主要为共性技术研发及线控底盘集成化控制，在感知环境等方面，包含液压转向和液压制动系统的集成控制技术。</t>
  </si>
  <si>
    <t>张广显</t>
  </si>
  <si>
    <t>智能化船用甲板用锚绞机研发制造</t>
  </si>
  <si>
    <t>盐城海特机械科技有限公司</t>
  </si>
  <si>
    <t>河海大学</t>
  </si>
  <si>
    <t>公司多年从事船用机械产品的生产，甲板机械、船用锚绞机、液压油缸等所有产品均需经各国船级社认证，目前具有较好的机械加工能力及产品检验检测水平，生产水平较好。船用锚绞机是船用通用产品，但模块化、智能化、小型化产品是以后发展的方向。</t>
  </si>
  <si>
    <t>戴明</t>
  </si>
  <si>
    <t>智能供水监控系统研发</t>
  </si>
  <si>
    <t>江苏铭星供水设备有限公司</t>
  </si>
  <si>
    <t>电子信息</t>
  </si>
  <si>
    <t>中国建筑标准设计研究院</t>
  </si>
  <si>
    <t>研发一种群控集控控制系统，解决包含但不限于通过底层数据实时传输，以应对下级泵站出现突发停水，通讯延迟等多发原因所导致多级泵站出现的供水安全问题，供水管网水力延时问题，来水及出水水锤问题，停泵水锤问题以及近远期周边用户对用水需求出现聚集性波动问题。用边缘计算技术，通过网关对泵站运行数据进行智能分析，将各级泵站数据进行统一采集、分析，结合各级泵站实时运行状态分析数据，实现智能协同运行；运用集群泵站数据分析技术，实现综合水锤综合防护系统。</t>
  </si>
  <si>
    <t>周宗刚</t>
  </si>
  <si>
    <t>高PF宽电压无频闪线性恒流驱动技术开发</t>
  </si>
  <si>
    <t>江苏日月照明电器有限公司</t>
  </si>
  <si>
    <r>
      <rPr>
        <sz val="11"/>
        <color indexed="8"/>
        <rFont val="宋体"/>
        <charset val="134"/>
      </rPr>
      <t>轻工业部南京电光源材料科学研究所</t>
    </r>
  </si>
  <si>
    <t>目前普通线性恒流驱动，主要用于窄压，低PF场合，系统效率高，成本低，有技术优势。但是尚无可用于宽压、高PF、无频闪场合。线性驱动在宽压、高PF、无频闪场合下，效率很低，无实用价值。希望通过技术解决这个问题，达到如下指标：（1）高效率》90%（2）宽电压100-240V（3）高PF&gt;=0.9（4）无频闪Pst&lt;1.0;SVM&lt;0.4（5）线性恒流</t>
  </si>
  <si>
    <t>陈中平</t>
  </si>
  <si>
    <t>物体表面损伤图像快速捕捉技术研发</t>
  </si>
  <si>
    <t>春秋航空技术发展江苏有限公司</t>
  </si>
  <si>
    <t>江苏理工学院</t>
  </si>
  <si>
    <t>公司基于UWB高精度定位技术及分析，开发RFID抗金属技术，小型工具标签植入和基于RFID的远距离定位探测技术。现有UWB技术无法满足航空业柔性化、大空间、高精度需求；利用现有技术完成RFID智能库房开发，已经达到基本使用要求，但无法应用在小型金属工具芯片植入、遗失工具寻找、金属工具读取上。</t>
  </si>
  <si>
    <t>傅岳华</t>
  </si>
  <si>
    <t>连续缠绕产品生产的专项设备和电脑操作系统研发</t>
  </si>
  <si>
    <t>江苏华舒特环保科技有限公司</t>
  </si>
  <si>
    <t>需增添连续缠绕产品生产的专项设备和电脑操作系统，采用一个凸转盘来推动钢带连续运转形成管材缠绕内芯模具，钢带的前后循环运转，在移动的内芯模具上连续地完成玻璃纤维缠绕、复合、夹砂、固化等工艺过程，实现工艺控制便利、工作环境好、制品质量稳定、生产效率高等优点。</t>
  </si>
  <si>
    <t>苏延彬</t>
  </si>
  <si>
    <t>焊接技术的视觉应用技术研发</t>
  </si>
  <si>
    <t>江苏谦益实业有限公司</t>
  </si>
  <si>
    <r>
      <rPr>
        <sz val="11"/>
        <color indexed="8"/>
        <rFont val="宋体"/>
        <charset val="134"/>
      </rPr>
      <t>南京工程学院</t>
    </r>
  </si>
  <si>
    <t>焊接工位若存在工件摆放不到位或者焊丝有质量问题，就会出现缺陷，需要开发一种融合视觉检测功能的机械手，可以检测到工件部位的不正确性，自动识别出不良品，减少质检人员的劳动，利用视觉应用预先发现减少成本，杜绝不合格产品，提升产品质量。</t>
  </si>
  <si>
    <t>严建东</t>
  </si>
  <si>
    <t>光纤智能筋、光纤复材传感器研发</t>
  </si>
  <si>
    <t>江苏飞博尔新材料科技有限公司</t>
  </si>
  <si>
    <t>光纤作为当前结构安全监测热点传感手段，需要开发一种光纤与纤维材料、传感器复合研制的复材光纤智能筋。将光纤植入到复合材料筋中，实时把握复合材料筋的力学特性和品质，同时应用复合材料智能筋材，为复合材料的工程应用提供安全监测数据。最终形成光纤复材智能筋、全复材光纤传感器研发、复合材料安全监测工程应用（结构安全）的系统。</t>
  </si>
  <si>
    <t>凌静</t>
  </si>
  <si>
    <t>密炼机远程诊断维护技术研发</t>
  </si>
  <si>
    <t>盐城科高机电技术装备有限公司</t>
  </si>
  <si>
    <t>科技型中小企业</t>
  </si>
  <si>
    <t>山东科技大学</t>
  </si>
  <si>
    <t>橡胶工业绝大部分混炼胶都采用密炼机进行生产。但橡胶混炼过程影响因素很多，原材料波动、混炼时间、混炼温度、上顶栓压力等都对混炼胶质量产生影响。需要研发一种基于HINET网关的密炼机远程监控方案，实现设备的远程监控、远程固件升级，在线编程及故障预警诊断功能。</t>
  </si>
  <si>
    <t>仇慧萍</t>
  </si>
  <si>
    <t>基于WIFI的智能灯控制系统研发</t>
  </si>
  <si>
    <t>江苏厚睦莱照明科技有限公司</t>
  </si>
  <si>
    <t>上海应用技术大学</t>
  </si>
  <si>
    <t>基于WIFI的智能灯控制系统。主要采用WIFI的嵌入式控制系统和LED照明系统。来实现终端控制设备（如手机）对LED照明系统实现开关、调亮度、换各种情景及语音控制等功能。其软件设计部分可开发性强，后期功能可拓展，应用在不同产品。</t>
  </si>
  <si>
    <t>崔颖</t>
  </si>
  <si>
    <t>光伏电池质量和转化率提升技术研发</t>
  </si>
  <si>
    <t>江苏润阳光伏科技有限公司</t>
  </si>
  <si>
    <t>能源环保</t>
  </si>
  <si>
    <t>盐城工学院</t>
  </si>
  <si>
    <t>公司在以往的电池制造中，转化率最高只能达到21%-22%，希望通过共同研发，将转化率突破24%大关。目前公司的PERC电池转化率经中国科学计量院测试最高达23.33%，产品质量合格率达97%。希望与凝聚态物理学、材料科学与工程、太阳能光伏学、化学等专业的高科技复合人才共同研发改善公司的生产技术、产品良率。</t>
  </si>
  <si>
    <t>李文</t>
  </si>
  <si>
    <t>新能源汽车电气系统技术研发</t>
  </si>
  <si>
    <t>江苏科球新能源汽车科技有限公司</t>
  </si>
  <si>
    <t>共同研发新能源汽车电器系统技术，实现电控系统既要有高控制精度、高动态响应速率，提供高安全性和可靠性，又要与高度集成体系相符，还要与车载能源多样化相适应，底盘设计不得约束汽车外部造型和内部空间，彻底打破传统思想，合理创造与现代化相符的设计理念。</t>
  </si>
  <si>
    <t>高岗</t>
  </si>
  <si>
    <t>20英寸PMT防水玻璃球舱研发</t>
  </si>
  <si>
    <t>盐城汇达玻璃仪器有限公司</t>
  </si>
  <si>
    <t>新材料</t>
  </si>
  <si>
    <t>中国科学院成都研究所</t>
  </si>
  <si>
    <t>1.外观要求：玻璃壳内外不能有明显的大于5mm 的气泡等；一套由两个标准半球组成，端面表面粗糙度和平整度需使两个半球合住后实现密封；其中一个半球上，需要安装标准抽气嘴进行抽气，抽至0.75~0.85Bar 时使两个半球挤压在一起，实现密封；化学稳定性好(浸泡于湖水/海水，20年，不腐蚀、失透)。2.尺寸及耐压要求：外径:23 英寸：584.2mm±0.5mm；需稳定耐压30Mpa。3.光学要求：光学透过率：&gt;85%（380~500nm波长的光）。</t>
  </si>
  <si>
    <t>凌祥</t>
  </si>
  <si>
    <t>高性能碳纤维复合材料系泊缆索及其关键应用技术</t>
  </si>
  <si>
    <t>盐城神力制绳有限公司</t>
  </si>
  <si>
    <t>中国水产科学研究院东海水产研究所</t>
  </si>
  <si>
    <t>针对海洋重大工程结构建设对高耐久系泊系统需求，研发高性能碳纤维复合材料系泊缆索及其关键应用技术。具体包括：重大海洋工程系泊系统用长寿命、抗疲劳、超长低变形碳纤维复合材料缆索；海洋环境和复杂荷载作用下碳纤维复合材料系泊缆索长期服役性能演化机理与控制技术；碳纤维复合材料系泊缆索连接区的受力机理与连接技术；长寿命碳纤维复合材料系泊缆索设计方法、服役性能检测与评价技术，实现示范应用。主要技术参数：碳纤维复合材料系泊缆索的拉伸强度≥2400MPa、模量≥150GPa、300MPa应力幅下疲劳寿命≥200 万次；材料吸湿率≤1%，海水浸泡2000小时后拉伸强度退化≤10%，典型恶劣海洋环境与复杂受力条件下的服役寿命≥30年。</t>
  </si>
  <si>
    <t>祁学勤</t>
  </si>
  <si>
    <t>秸秆排水板生产线技术提升</t>
  </si>
  <si>
    <t>江苏中联路基工程有限公司</t>
  </si>
  <si>
    <t>在现有的排水板技术基础上，研发出秸秆排水板，解决真空预压加固过程中产生的白色污染问题，其物理力学性能指标符合A型排水板的性能要求，能够较好的满足真空预压加固工程的要求，其降解性能既可以满足施工期的强度要求，同时实现在施工结束后完全崩解。对环保植物秸秆排水板一体化综合生产线进行技术提升，对包括机体、连接壳体、第一接管、支架和传输带装置等重点部位性能进行进一步完善。</t>
  </si>
  <si>
    <t>李乃会</t>
  </si>
  <si>
    <t>热收缩套防腐技术提升</t>
  </si>
  <si>
    <t>江苏佳信燃气设备有限公司</t>
  </si>
  <si>
    <t>淮安技师学院</t>
  </si>
  <si>
    <t>公司专业从事钢塑转换管件生产，希望引进热收缩套防腐机技术，可以使用机床完成90°弯式管件的PE热缩管70-90度的热熔防腐胶的熔化并在钢管上热收缩及包敷加工。</t>
  </si>
  <si>
    <t>韩殿龙</t>
  </si>
  <si>
    <t>新型防火涂料全自动生产线研发</t>
  </si>
  <si>
    <t>苏东新材料（江苏）有限公司</t>
  </si>
  <si>
    <t>苏州科技大学</t>
  </si>
  <si>
    <t>该全新生产线需充分考虑产品需要满足的各种技术要求，同时拥有很高的生产自动化水平：从原料检测入库到备料投料和灌装出库，整个过程都采用了最新的自动化流程和监控技术，可以做到生产管理可测可控，批量信息可追溯。</t>
  </si>
  <si>
    <t>张华</t>
  </si>
  <si>
    <t>塑料制袋吹膜、印刷和制袋工艺技术</t>
  </si>
  <si>
    <t>盐城宠佳科技有限公司</t>
  </si>
  <si>
    <t>吹膜膜卷质量、平整性、拉伸力；印刷工艺提升；制袋烫线和卷绕平整度调整。</t>
  </si>
  <si>
    <t>张士勇</t>
  </si>
  <si>
    <t>多主栅N型双面双玻组件研发</t>
  </si>
  <si>
    <t>江苏悦阳光伏科技有限公司</t>
  </si>
  <si>
    <t>辽宁工业大学</t>
  </si>
  <si>
    <r>
      <rPr>
        <sz val="11"/>
        <color theme="1"/>
        <rFont val="宋体"/>
        <charset val="134"/>
        <scheme val="minor"/>
      </rPr>
      <t>研发并批量生产多主栅N型双面双玻组件；系统电压1500V ，发电增益5%</t>
    </r>
    <r>
      <rPr>
        <sz val="11"/>
        <color theme="1"/>
        <rFont val="宋体"/>
        <charset val="134"/>
      </rPr>
      <t>-</t>
    </r>
    <r>
      <rPr>
        <sz val="11"/>
        <color theme="1"/>
        <rFont val="宋体"/>
        <charset val="134"/>
        <scheme val="minor"/>
      </rPr>
      <t>20%</t>
    </r>
  </si>
  <si>
    <t>陈鹏</t>
  </si>
  <si>
    <t>应用于空气膨胀压缩一体式制冷机的磁悬浮轴承关键技术的研发</t>
  </si>
  <si>
    <t>江苏博克斯科技股有限公司</t>
  </si>
  <si>
    <t>磁悬浮轴承支撑的一体式制冷机电控系统研发、模拟测试平台研发；功率100kW，转速18 000-22 000 rpm，永磁电机效率大于95%</t>
  </si>
  <si>
    <t>仿真3D燃烧火焰电壁炉研发</t>
  </si>
  <si>
    <t>立可达电器（江苏）有限公司</t>
  </si>
  <si>
    <t>南京邮电大学</t>
  </si>
  <si>
    <t>仿真3D燃烧火焰电壁炉控制芯片及集成其他相关技术外延；功率：1.8KW-2.2KW；热效率：99%以上；输出功率：50kW</t>
  </si>
  <si>
    <t>宋春财</t>
  </si>
  <si>
    <t>技术需求所处阶段</t>
  </si>
  <si>
    <t>技术需求缘由</t>
  </si>
  <si>
    <t>研制阶段</t>
  </si>
  <si>
    <t>新产品开发</t>
  </si>
  <si>
    <t>技术转让</t>
  </si>
  <si>
    <t>创新型企业</t>
  </si>
  <si>
    <t>试生产阶段</t>
  </si>
  <si>
    <t>产品升级换代</t>
  </si>
  <si>
    <t>小批量生产阶段</t>
  </si>
  <si>
    <t>生产线技术改造</t>
  </si>
  <si>
    <t>技术服务</t>
  </si>
  <si>
    <t>民营科技企业</t>
  </si>
  <si>
    <t>生物技术与医药</t>
  </si>
  <si>
    <t>批量生产阶段</t>
  </si>
  <si>
    <t>制造工艺改进</t>
  </si>
  <si>
    <t>技术咨询</t>
  </si>
  <si>
    <t>其他</t>
  </si>
  <si>
    <t>制造装备改进</t>
  </si>
  <si>
    <t>技术入股</t>
  </si>
  <si>
    <t>大中型企业</t>
  </si>
  <si>
    <t>现代农业</t>
  </si>
  <si>
    <t>共建载体</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</si>
</sst>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1"/>
      <name val="宋体"/>
      <charset val="134"/>
      <scheme val="minor"/>
    </font>
    <font>
      <sz val="18"/>
      <name val="方正小标宋_GBK"/>
      <charset val="134"/>
    </font>
    <font>
      <sz val="11"/>
      <name val="方正黑体_GBK"/>
      <charset val="134"/>
    </font>
    <font>
      <sz val="11"/>
      <color indexed="8"/>
      <name val="Times New Roman"/>
      <charset val="134"/>
    </font>
    <font>
      <sz val="12"/>
      <color theme="1"/>
      <name val="宋体"/>
      <charset val="134"/>
    </font>
    <font>
      <sz val="11"/>
      <color rgb="FF000000"/>
      <name val="宋体"/>
      <charset val="134"/>
    </font>
    <font>
      <sz val="11"/>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xf numFmtId="0" fontId="27" fillId="0" borderId="0"/>
  </cellStyleXfs>
  <cellXfs count="22">
    <xf numFmtId="0" fontId="0" fillId="0" borderId="0" xfId="0">
      <alignment vertical="center"/>
    </xf>
    <xf numFmtId="0" fontId="0" fillId="0" borderId="0" xfId="0" applyFill="1" applyAlignment="1">
      <alignment vertical="center"/>
    </xf>
    <xf numFmtId="0" fontId="0" fillId="0" borderId="0" xfId="0" applyFill="1" applyBorder="1" applyAlignment="1">
      <alignment horizontal="center" vertical="center" wrapText="1"/>
    </xf>
    <xf numFmtId="0" fontId="0" fillId="0" borderId="0" xfId="0" applyFill="1" applyBorder="1" applyAlignment="1">
      <alignment vertical="center" wrapText="1"/>
    </xf>
    <xf numFmtId="0" fontId="0" fillId="0" borderId="0" xfId="0" applyFill="1" applyBorder="1" applyAlignment="1">
      <alignment horizontal="center" vertical="center"/>
    </xf>
    <xf numFmtId="0" fontId="0" fillId="0" borderId="0" xfId="0" applyFill="1" applyBorder="1" applyAlignment="1">
      <alignment horizontal="left" vertical="center"/>
    </xf>
    <xf numFmtId="0" fontId="1" fillId="0" borderId="0" xfId="0" applyFont="1" applyFill="1" applyBorder="1" applyAlignment="1">
      <alignment horizontal="left" vertical="center"/>
    </xf>
    <xf numFmtId="0" fontId="0" fillId="0" borderId="0" xfId="0" applyFill="1" applyBorder="1" applyAlignment="1">
      <alignment vertical="center"/>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left" vertical="center" wrapText="1"/>
    </xf>
    <xf numFmtId="0" fontId="1" fillId="0" borderId="1" xfId="0" applyFont="1" applyFill="1" applyBorder="1" applyAlignment="1">
      <alignment vertical="center" wrapText="1"/>
    </xf>
    <xf numFmtId="0" fontId="1"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0" fillId="0" borderId="1" xfId="0" applyNumberFormat="1" applyFill="1" applyBorder="1" applyAlignment="1">
      <alignment horizontal="center" vertical="center" wrapText="1"/>
    </xf>
    <xf numFmtId="0" fontId="0" fillId="0" borderId="1" xfId="0" applyFill="1" applyBorder="1" applyAlignment="1">
      <alignment horizontal="justify" vertical="center" wrapText="1"/>
    </xf>
    <xf numFmtId="0" fontId="0" fillId="0" borderId="1" xfId="0"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_14_147家高新技术企业情况简介" xfId="49"/>
    <cellStyle name="常规 9_14_147家高新技术企业情况简介"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1"/>
  <sheetViews>
    <sheetView tabSelected="1" workbookViewId="0">
      <pane ySplit="2" topLeftCell="A3" activePane="bottomLeft" state="frozen"/>
      <selection/>
      <selection pane="bottomLeft" activeCell="A1" sqref="A1:L1"/>
    </sheetView>
  </sheetViews>
  <sheetFormatPr defaultColWidth="9" defaultRowHeight="13.5"/>
  <cols>
    <col min="1" max="1" width="4.875" style="4" customWidth="1"/>
    <col min="2" max="2" width="15.7583333333333" style="5" customWidth="1"/>
    <col min="3" max="3" width="17.375" style="6" customWidth="1"/>
    <col min="4" max="4" width="13.625" style="4" customWidth="1"/>
    <col min="5" max="5" width="8.75833333333333" style="4" customWidth="1"/>
    <col min="6" max="6" width="9.5" style="4" customWidth="1"/>
    <col min="7" max="7" width="8.625" style="4" customWidth="1"/>
    <col min="8" max="8" width="13.125" style="4" hidden="1" customWidth="1"/>
    <col min="9" max="9" width="10.625" style="4" customWidth="1"/>
    <col min="10" max="10" width="55.7583333333333" style="5" customWidth="1"/>
    <col min="11" max="11" width="11.625" style="4" customWidth="1"/>
    <col min="12" max="12" width="12.875" style="4" customWidth="1"/>
    <col min="13" max="16384" width="9" style="7"/>
  </cols>
  <sheetData>
    <row r="1" ht="45" customHeight="1" spans="1:12">
      <c r="A1" s="8" t="s">
        <v>0</v>
      </c>
      <c r="B1" s="8"/>
      <c r="C1" s="8"/>
      <c r="D1" s="8"/>
      <c r="E1" s="8"/>
      <c r="F1" s="8"/>
      <c r="G1" s="8"/>
      <c r="H1" s="8"/>
      <c r="I1" s="8"/>
      <c r="J1" s="8"/>
      <c r="K1" s="8"/>
      <c r="L1" s="8"/>
    </row>
    <row r="2" s="2" customFormat="1" ht="35.1" customHeight="1" spans="1:12">
      <c r="A2" s="9" t="s">
        <v>1</v>
      </c>
      <c r="B2" s="9" t="s">
        <v>2</v>
      </c>
      <c r="C2" s="9" t="s">
        <v>3</v>
      </c>
      <c r="D2" s="9" t="s">
        <v>4</v>
      </c>
      <c r="E2" s="9" t="s">
        <v>5</v>
      </c>
      <c r="F2" s="9" t="s">
        <v>6</v>
      </c>
      <c r="G2" s="9" t="s">
        <v>7</v>
      </c>
      <c r="H2" s="9" t="s">
        <v>8</v>
      </c>
      <c r="I2" s="9" t="s">
        <v>9</v>
      </c>
      <c r="J2" s="9" t="s">
        <v>10</v>
      </c>
      <c r="K2" s="9" t="s">
        <v>11</v>
      </c>
      <c r="L2" s="9" t="s">
        <v>12</v>
      </c>
    </row>
    <row r="3" s="3" customFormat="1" ht="93" customHeight="1" spans="1:12">
      <c r="A3" s="10">
        <v>1</v>
      </c>
      <c r="B3" s="11" t="s">
        <v>13</v>
      </c>
      <c r="C3" s="12" t="s">
        <v>14</v>
      </c>
      <c r="D3" s="10" t="s">
        <v>15</v>
      </c>
      <c r="E3" s="10" t="s">
        <v>16</v>
      </c>
      <c r="F3" s="10" t="s">
        <v>17</v>
      </c>
      <c r="G3" s="10" t="s">
        <v>18</v>
      </c>
      <c r="H3" s="10" t="s">
        <v>19</v>
      </c>
      <c r="I3" s="10">
        <v>150</v>
      </c>
      <c r="J3" s="11" t="s">
        <v>20</v>
      </c>
      <c r="K3" s="10" t="s">
        <v>21</v>
      </c>
      <c r="L3" s="10">
        <v>15961905391</v>
      </c>
    </row>
    <row r="4" s="3" customFormat="1" ht="98" customHeight="1" spans="1:12">
      <c r="A4" s="10">
        <v>2</v>
      </c>
      <c r="B4" s="11" t="s">
        <v>22</v>
      </c>
      <c r="C4" s="12" t="s">
        <v>23</v>
      </c>
      <c r="D4" s="10" t="s">
        <v>15</v>
      </c>
      <c r="E4" s="10" t="s">
        <v>16</v>
      </c>
      <c r="F4" s="10" t="s">
        <v>17</v>
      </c>
      <c r="G4" s="10" t="s">
        <v>18</v>
      </c>
      <c r="H4" s="10" t="s">
        <v>24</v>
      </c>
      <c r="I4" s="10">
        <v>200</v>
      </c>
      <c r="J4" s="11" t="s">
        <v>25</v>
      </c>
      <c r="K4" s="10" t="s">
        <v>26</v>
      </c>
      <c r="L4" s="10">
        <v>18071650526</v>
      </c>
    </row>
    <row r="5" s="3" customFormat="1" ht="98" customHeight="1" spans="1:12">
      <c r="A5" s="10">
        <v>3</v>
      </c>
      <c r="B5" s="11" t="s">
        <v>27</v>
      </c>
      <c r="C5" s="12" t="s">
        <v>28</v>
      </c>
      <c r="D5" s="10" t="s">
        <v>15</v>
      </c>
      <c r="E5" s="10" t="s">
        <v>16</v>
      </c>
      <c r="F5" s="10" t="s">
        <v>17</v>
      </c>
      <c r="G5" s="10" t="s">
        <v>18</v>
      </c>
      <c r="H5" s="10" t="s">
        <v>29</v>
      </c>
      <c r="I5" s="10">
        <v>150</v>
      </c>
      <c r="J5" s="11" t="s">
        <v>30</v>
      </c>
      <c r="K5" s="10" t="s">
        <v>31</v>
      </c>
      <c r="L5" s="10">
        <v>13851330949</v>
      </c>
    </row>
    <row r="6" s="3" customFormat="1" ht="40.5" spans="1:12">
      <c r="A6" s="10">
        <v>4</v>
      </c>
      <c r="B6" s="11" t="s">
        <v>32</v>
      </c>
      <c r="C6" s="12" t="s">
        <v>33</v>
      </c>
      <c r="D6" s="10" t="s">
        <v>15</v>
      </c>
      <c r="E6" s="10" t="s">
        <v>16</v>
      </c>
      <c r="F6" s="10" t="s">
        <v>17</v>
      </c>
      <c r="G6" s="10" t="s">
        <v>18</v>
      </c>
      <c r="H6" s="10" t="s">
        <v>34</v>
      </c>
      <c r="I6" s="10">
        <v>1000</v>
      </c>
      <c r="J6" s="11" t="s">
        <v>35</v>
      </c>
      <c r="K6" s="10" t="s">
        <v>36</v>
      </c>
      <c r="L6" s="10">
        <v>15351570988</v>
      </c>
    </row>
    <row r="7" s="3" customFormat="1" ht="54" spans="1:12">
      <c r="A7" s="10">
        <v>5</v>
      </c>
      <c r="B7" s="11" t="s">
        <v>37</v>
      </c>
      <c r="C7" s="12" t="s">
        <v>38</v>
      </c>
      <c r="D7" s="10" t="s">
        <v>15</v>
      </c>
      <c r="E7" s="10" t="s">
        <v>16</v>
      </c>
      <c r="F7" s="10" t="s">
        <v>17</v>
      </c>
      <c r="G7" s="10" t="s">
        <v>18</v>
      </c>
      <c r="H7" s="10" t="s">
        <v>24</v>
      </c>
      <c r="I7" s="10">
        <v>100</v>
      </c>
      <c r="J7" s="11" t="s">
        <v>39</v>
      </c>
      <c r="K7" s="10" t="s">
        <v>40</v>
      </c>
      <c r="L7" s="10" t="s">
        <v>41</v>
      </c>
    </row>
    <row r="8" s="3" customFormat="1" ht="67.5" spans="1:12">
      <c r="A8" s="10">
        <v>6</v>
      </c>
      <c r="B8" s="11" t="s">
        <v>42</v>
      </c>
      <c r="C8" s="12" t="s">
        <v>43</v>
      </c>
      <c r="D8" s="10" t="s">
        <v>15</v>
      </c>
      <c r="E8" s="10" t="s">
        <v>44</v>
      </c>
      <c r="F8" s="10" t="s">
        <v>17</v>
      </c>
      <c r="G8" s="10" t="s">
        <v>18</v>
      </c>
      <c r="H8" s="10" t="s">
        <v>45</v>
      </c>
      <c r="I8" s="10">
        <v>200</v>
      </c>
      <c r="J8" s="11" t="s">
        <v>46</v>
      </c>
      <c r="K8" s="10" t="s">
        <v>47</v>
      </c>
      <c r="L8" s="10">
        <v>18936288929</v>
      </c>
    </row>
    <row r="9" s="3" customFormat="1" ht="54" spans="1:12">
      <c r="A9" s="10">
        <v>7</v>
      </c>
      <c r="B9" s="11" t="s">
        <v>48</v>
      </c>
      <c r="C9" s="12" t="s">
        <v>49</v>
      </c>
      <c r="D9" s="10" t="s">
        <v>15</v>
      </c>
      <c r="E9" s="10" t="s">
        <v>44</v>
      </c>
      <c r="F9" s="10" t="s">
        <v>17</v>
      </c>
      <c r="G9" s="10" t="s">
        <v>18</v>
      </c>
      <c r="H9" s="10" t="s">
        <v>24</v>
      </c>
      <c r="I9" s="10">
        <v>150</v>
      </c>
      <c r="J9" s="11" t="s">
        <v>50</v>
      </c>
      <c r="K9" s="10" t="s">
        <v>51</v>
      </c>
      <c r="L9" s="10">
        <v>13921859735</v>
      </c>
    </row>
    <row r="10" s="3" customFormat="1" ht="54" spans="1:12">
      <c r="A10" s="10">
        <v>8</v>
      </c>
      <c r="B10" s="11" t="s">
        <v>52</v>
      </c>
      <c r="C10" s="13" t="s">
        <v>53</v>
      </c>
      <c r="D10" s="10" t="s">
        <v>15</v>
      </c>
      <c r="E10" s="10" t="s">
        <v>16</v>
      </c>
      <c r="F10" s="10" t="s">
        <v>17</v>
      </c>
      <c r="G10" s="10" t="s">
        <v>18</v>
      </c>
      <c r="H10" s="10" t="s">
        <v>24</v>
      </c>
      <c r="I10" s="10">
        <v>150</v>
      </c>
      <c r="J10" s="11" t="s">
        <v>54</v>
      </c>
      <c r="K10" s="10" t="s">
        <v>55</v>
      </c>
      <c r="L10" s="19">
        <v>15240346006</v>
      </c>
    </row>
    <row r="11" s="3" customFormat="1" ht="81" spans="1:12">
      <c r="A11" s="10">
        <v>9</v>
      </c>
      <c r="B11" s="11" t="s">
        <v>56</v>
      </c>
      <c r="C11" s="13" t="s">
        <v>57</v>
      </c>
      <c r="D11" s="10" t="s">
        <v>15</v>
      </c>
      <c r="E11" s="10" t="s">
        <v>16</v>
      </c>
      <c r="F11" s="10" t="s">
        <v>17</v>
      </c>
      <c r="G11" s="10" t="s">
        <v>18</v>
      </c>
      <c r="H11" s="10" t="s">
        <v>58</v>
      </c>
      <c r="I11" s="10">
        <v>500</v>
      </c>
      <c r="J11" s="11" t="s">
        <v>59</v>
      </c>
      <c r="K11" s="10" t="s">
        <v>60</v>
      </c>
      <c r="L11" s="19">
        <v>15358238538</v>
      </c>
    </row>
    <row r="12" s="3" customFormat="1" ht="67.5" spans="1:12">
      <c r="A12" s="10">
        <v>10</v>
      </c>
      <c r="B12" s="11" t="s">
        <v>61</v>
      </c>
      <c r="C12" s="13" t="s">
        <v>62</v>
      </c>
      <c r="D12" s="10" t="s">
        <v>15</v>
      </c>
      <c r="E12" s="10" t="s">
        <v>16</v>
      </c>
      <c r="F12" s="10" t="s">
        <v>17</v>
      </c>
      <c r="G12" s="10" t="s">
        <v>63</v>
      </c>
      <c r="H12" s="10" t="s">
        <v>64</v>
      </c>
      <c r="I12" s="10">
        <v>300</v>
      </c>
      <c r="J12" s="11" t="s">
        <v>65</v>
      </c>
      <c r="K12" s="10" t="s">
        <v>66</v>
      </c>
      <c r="L12" s="19">
        <v>15962028968</v>
      </c>
    </row>
    <row r="13" s="3" customFormat="1" ht="108" spans="1:12">
      <c r="A13" s="10">
        <v>11</v>
      </c>
      <c r="B13" s="11" t="s">
        <v>67</v>
      </c>
      <c r="C13" s="13" t="s">
        <v>68</v>
      </c>
      <c r="D13" s="10" t="s">
        <v>15</v>
      </c>
      <c r="E13" s="10" t="s">
        <v>16</v>
      </c>
      <c r="F13" s="10" t="s">
        <v>17</v>
      </c>
      <c r="G13" s="10" t="s">
        <v>18</v>
      </c>
      <c r="H13" s="10" t="s">
        <v>69</v>
      </c>
      <c r="I13" s="10">
        <v>500</v>
      </c>
      <c r="J13" s="11" t="s">
        <v>70</v>
      </c>
      <c r="K13" s="10" t="s">
        <v>71</v>
      </c>
      <c r="L13" s="19">
        <v>18936289099</v>
      </c>
    </row>
    <row r="14" s="3" customFormat="1" ht="81" spans="1:12">
      <c r="A14" s="10">
        <v>12</v>
      </c>
      <c r="B14" s="11" t="s">
        <v>72</v>
      </c>
      <c r="C14" s="13" t="s">
        <v>73</v>
      </c>
      <c r="D14" s="10" t="s">
        <v>15</v>
      </c>
      <c r="E14" s="10" t="s">
        <v>16</v>
      </c>
      <c r="F14" s="10" t="s">
        <v>17</v>
      </c>
      <c r="G14" s="10" t="s">
        <v>18</v>
      </c>
      <c r="H14" s="14" t="s">
        <v>74</v>
      </c>
      <c r="I14" s="10">
        <v>50</v>
      </c>
      <c r="J14" s="11" t="s">
        <v>75</v>
      </c>
      <c r="K14" s="10" t="s">
        <v>76</v>
      </c>
      <c r="L14" s="19">
        <v>13770227339</v>
      </c>
    </row>
    <row r="15" s="3" customFormat="1" ht="67.5" spans="1:12">
      <c r="A15" s="10">
        <v>13</v>
      </c>
      <c r="B15" s="11" t="s">
        <v>77</v>
      </c>
      <c r="C15" s="13" t="s">
        <v>78</v>
      </c>
      <c r="D15" s="10" t="s">
        <v>15</v>
      </c>
      <c r="E15" s="10" t="s">
        <v>16</v>
      </c>
      <c r="F15" s="10" t="s">
        <v>17</v>
      </c>
      <c r="G15" s="10" t="s">
        <v>18</v>
      </c>
      <c r="H15" s="10" t="s">
        <v>79</v>
      </c>
      <c r="I15" s="10">
        <v>100</v>
      </c>
      <c r="J15" s="11" t="s">
        <v>80</v>
      </c>
      <c r="K15" s="10" t="s">
        <v>81</v>
      </c>
      <c r="L15" s="19">
        <v>13851167448</v>
      </c>
    </row>
    <row r="16" s="3" customFormat="1" ht="67.5" spans="1:12">
      <c r="A16" s="10">
        <v>14</v>
      </c>
      <c r="B16" s="11" t="s">
        <v>82</v>
      </c>
      <c r="C16" s="13" t="s">
        <v>83</v>
      </c>
      <c r="D16" s="10" t="s">
        <v>15</v>
      </c>
      <c r="E16" s="10" t="s">
        <v>44</v>
      </c>
      <c r="F16" s="10" t="s">
        <v>17</v>
      </c>
      <c r="G16" s="10" t="s">
        <v>18</v>
      </c>
      <c r="H16" s="10" t="s">
        <v>84</v>
      </c>
      <c r="I16" s="10">
        <v>50</v>
      </c>
      <c r="J16" s="11" t="s">
        <v>85</v>
      </c>
      <c r="K16" s="10" t="s">
        <v>86</v>
      </c>
      <c r="L16" s="19">
        <v>18013892240</v>
      </c>
    </row>
    <row r="17" s="3" customFormat="1" ht="81" spans="1:12">
      <c r="A17" s="10">
        <v>15</v>
      </c>
      <c r="B17" s="11" t="s">
        <v>87</v>
      </c>
      <c r="C17" s="13" t="s">
        <v>88</v>
      </c>
      <c r="D17" s="10" t="s">
        <v>15</v>
      </c>
      <c r="E17" s="10" t="s">
        <v>44</v>
      </c>
      <c r="F17" s="10" t="s">
        <v>17</v>
      </c>
      <c r="G17" s="10" t="s">
        <v>18</v>
      </c>
      <c r="H17" s="15" t="s">
        <v>89</v>
      </c>
      <c r="I17" s="10">
        <v>150</v>
      </c>
      <c r="J17" s="11" t="s">
        <v>90</v>
      </c>
      <c r="K17" s="10" t="s">
        <v>91</v>
      </c>
      <c r="L17" s="19">
        <v>15366522181</v>
      </c>
    </row>
    <row r="18" s="3" customFormat="1" ht="67.5" spans="1:12">
      <c r="A18" s="10">
        <v>16</v>
      </c>
      <c r="B18" s="11" t="s">
        <v>92</v>
      </c>
      <c r="C18" s="13" t="s">
        <v>93</v>
      </c>
      <c r="D18" s="10" t="s">
        <v>15</v>
      </c>
      <c r="E18" s="10" t="s">
        <v>16</v>
      </c>
      <c r="F18" s="10" t="s">
        <v>17</v>
      </c>
      <c r="G18" s="10" t="s">
        <v>18</v>
      </c>
      <c r="H18" s="10" t="s">
        <v>94</v>
      </c>
      <c r="I18" s="10">
        <v>100</v>
      </c>
      <c r="J18" s="11" t="s">
        <v>95</v>
      </c>
      <c r="K18" s="10" t="s">
        <v>96</v>
      </c>
      <c r="L18" s="19">
        <v>13524012272</v>
      </c>
    </row>
    <row r="19" s="3" customFormat="1" ht="94.5" spans="1:12">
      <c r="A19" s="10">
        <v>17</v>
      </c>
      <c r="B19" s="11" t="s">
        <v>97</v>
      </c>
      <c r="C19" s="13" t="s">
        <v>98</v>
      </c>
      <c r="D19" s="10" t="s">
        <v>15</v>
      </c>
      <c r="E19" s="10" t="s">
        <v>16</v>
      </c>
      <c r="F19" s="10" t="s">
        <v>17</v>
      </c>
      <c r="G19" s="10" t="s">
        <v>18</v>
      </c>
      <c r="H19" s="14" t="s">
        <v>99</v>
      </c>
      <c r="I19" s="10">
        <v>80</v>
      </c>
      <c r="J19" s="11" t="s">
        <v>100</v>
      </c>
      <c r="K19" s="10" t="s">
        <v>101</v>
      </c>
      <c r="L19" s="19">
        <v>13801410028</v>
      </c>
    </row>
    <row r="20" s="3" customFormat="1" ht="81" spans="1:12">
      <c r="A20" s="10">
        <v>18</v>
      </c>
      <c r="B20" s="11" t="s">
        <v>102</v>
      </c>
      <c r="C20" s="13" t="s">
        <v>103</v>
      </c>
      <c r="D20" s="10" t="s">
        <v>15</v>
      </c>
      <c r="E20" s="10" t="s">
        <v>44</v>
      </c>
      <c r="F20" s="10" t="s">
        <v>17</v>
      </c>
      <c r="G20" s="10" t="s">
        <v>18</v>
      </c>
      <c r="H20" s="10" t="s">
        <v>104</v>
      </c>
      <c r="I20" s="10">
        <v>150</v>
      </c>
      <c r="J20" s="11" t="s">
        <v>105</v>
      </c>
      <c r="K20" s="10" t="s">
        <v>106</v>
      </c>
      <c r="L20" s="19">
        <v>15189207102</v>
      </c>
    </row>
    <row r="21" s="3" customFormat="1" ht="94.5" spans="1:12">
      <c r="A21" s="10">
        <v>19</v>
      </c>
      <c r="B21" s="11" t="s">
        <v>107</v>
      </c>
      <c r="C21" s="13" t="s">
        <v>108</v>
      </c>
      <c r="D21" s="10" t="s">
        <v>15</v>
      </c>
      <c r="E21" s="10" t="s">
        <v>16</v>
      </c>
      <c r="F21" s="10" t="s">
        <v>17</v>
      </c>
      <c r="G21" s="10" t="s">
        <v>18</v>
      </c>
      <c r="H21" s="10" t="s">
        <v>109</v>
      </c>
      <c r="I21" s="10">
        <v>200</v>
      </c>
      <c r="J21" s="11" t="s">
        <v>110</v>
      </c>
      <c r="K21" s="10" t="s">
        <v>111</v>
      </c>
      <c r="L21" s="10">
        <v>15290889027</v>
      </c>
    </row>
    <row r="22" s="3" customFormat="1" ht="54" spans="1:12">
      <c r="A22" s="10">
        <v>20</v>
      </c>
      <c r="B22" s="11" t="s">
        <v>112</v>
      </c>
      <c r="C22" s="13" t="s">
        <v>113</v>
      </c>
      <c r="D22" s="10" t="s">
        <v>15</v>
      </c>
      <c r="E22" s="10" t="s">
        <v>16</v>
      </c>
      <c r="F22" s="10" t="s">
        <v>17</v>
      </c>
      <c r="G22" s="10" t="s">
        <v>18</v>
      </c>
      <c r="H22" s="10" t="s">
        <v>114</v>
      </c>
      <c r="I22" s="10">
        <v>80</v>
      </c>
      <c r="J22" s="20" t="s">
        <v>115</v>
      </c>
      <c r="K22" s="10" t="s">
        <v>116</v>
      </c>
      <c r="L22" s="19">
        <v>13961900699</v>
      </c>
    </row>
    <row r="23" s="3" customFormat="1" ht="108" spans="1:12">
      <c r="A23" s="10">
        <v>21</v>
      </c>
      <c r="B23" s="11" t="s">
        <v>117</v>
      </c>
      <c r="C23" s="13" t="s">
        <v>118</v>
      </c>
      <c r="D23" s="10" t="s">
        <v>15</v>
      </c>
      <c r="E23" s="10" t="s">
        <v>16</v>
      </c>
      <c r="F23" s="10" t="s">
        <v>119</v>
      </c>
      <c r="G23" s="10" t="s">
        <v>18</v>
      </c>
      <c r="H23" s="10" t="s">
        <v>120</v>
      </c>
      <c r="I23" s="10">
        <v>300</v>
      </c>
      <c r="J23" s="11" t="s">
        <v>121</v>
      </c>
      <c r="K23" s="10" t="s">
        <v>122</v>
      </c>
      <c r="L23" s="19">
        <v>18914690060</v>
      </c>
    </row>
    <row r="24" s="3" customFormat="1" ht="81" spans="1:12">
      <c r="A24" s="10">
        <v>22</v>
      </c>
      <c r="B24" s="11" t="s">
        <v>123</v>
      </c>
      <c r="C24" s="13" t="s">
        <v>124</v>
      </c>
      <c r="D24" s="10" t="s">
        <v>15</v>
      </c>
      <c r="E24" s="10" t="s">
        <v>16</v>
      </c>
      <c r="F24" s="10" t="s">
        <v>119</v>
      </c>
      <c r="G24" s="10" t="s">
        <v>18</v>
      </c>
      <c r="H24" s="14" t="s">
        <v>125</v>
      </c>
      <c r="I24" s="10">
        <v>200</v>
      </c>
      <c r="J24" s="11" t="s">
        <v>126</v>
      </c>
      <c r="K24" s="10" t="s">
        <v>127</v>
      </c>
      <c r="L24" s="10">
        <v>18312474156</v>
      </c>
    </row>
    <row r="25" s="3" customFormat="1" ht="67.5" spans="1:12">
      <c r="A25" s="10">
        <v>23</v>
      </c>
      <c r="B25" s="11" t="s">
        <v>128</v>
      </c>
      <c r="C25" s="13" t="s">
        <v>129</v>
      </c>
      <c r="D25" s="10" t="s">
        <v>15</v>
      </c>
      <c r="E25" s="10" t="s">
        <v>16</v>
      </c>
      <c r="F25" s="10" t="s">
        <v>119</v>
      </c>
      <c r="G25" s="10" t="s">
        <v>18</v>
      </c>
      <c r="H25" s="10" t="s">
        <v>130</v>
      </c>
      <c r="I25" s="10">
        <v>100</v>
      </c>
      <c r="J25" s="11" t="s">
        <v>131</v>
      </c>
      <c r="K25" s="10" t="s">
        <v>132</v>
      </c>
      <c r="L25" s="10">
        <v>18019030737</v>
      </c>
    </row>
    <row r="26" s="3" customFormat="1" ht="67.5" spans="1:12">
      <c r="A26" s="10">
        <v>24</v>
      </c>
      <c r="B26" s="11" t="s">
        <v>133</v>
      </c>
      <c r="C26" s="13" t="s">
        <v>134</v>
      </c>
      <c r="D26" s="10" t="s">
        <v>15</v>
      </c>
      <c r="E26" s="10" t="s">
        <v>44</v>
      </c>
      <c r="F26" s="10" t="s">
        <v>119</v>
      </c>
      <c r="G26" s="10" t="s">
        <v>18</v>
      </c>
      <c r="H26" s="10" t="s">
        <v>104</v>
      </c>
      <c r="I26" s="10">
        <v>100</v>
      </c>
      <c r="J26" s="11" t="s">
        <v>135</v>
      </c>
      <c r="K26" s="10" t="s">
        <v>136</v>
      </c>
      <c r="L26" s="10">
        <v>13814356766</v>
      </c>
    </row>
    <row r="27" s="3" customFormat="1" ht="54" spans="1:12">
      <c r="A27" s="10">
        <v>25</v>
      </c>
      <c r="B27" s="11" t="s">
        <v>137</v>
      </c>
      <c r="C27" s="13" t="s">
        <v>138</v>
      </c>
      <c r="D27" s="10" t="s">
        <v>15</v>
      </c>
      <c r="E27" s="10" t="s">
        <v>16</v>
      </c>
      <c r="F27" s="10" t="s">
        <v>119</v>
      </c>
      <c r="G27" s="10" t="s">
        <v>18</v>
      </c>
      <c r="H27" s="14" t="s">
        <v>139</v>
      </c>
      <c r="I27" s="10">
        <v>60</v>
      </c>
      <c r="J27" s="11" t="s">
        <v>140</v>
      </c>
      <c r="K27" s="10" t="s">
        <v>141</v>
      </c>
      <c r="L27" s="19">
        <v>13651595698</v>
      </c>
    </row>
    <row r="28" s="3" customFormat="1" ht="81" spans="1:12">
      <c r="A28" s="10">
        <v>26</v>
      </c>
      <c r="B28" s="11" t="s">
        <v>142</v>
      </c>
      <c r="C28" s="13" t="s">
        <v>143</v>
      </c>
      <c r="D28" s="10" t="s">
        <v>15</v>
      </c>
      <c r="E28" s="10" t="s">
        <v>16</v>
      </c>
      <c r="F28" s="10" t="s">
        <v>119</v>
      </c>
      <c r="G28" s="10" t="s">
        <v>18</v>
      </c>
      <c r="H28" s="16" t="s">
        <v>114</v>
      </c>
      <c r="I28" s="10">
        <v>100</v>
      </c>
      <c r="J28" s="20" t="s">
        <v>144</v>
      </c>
      <c r="K28" s="10" t="s">
        <v>145</v>
      </c>
      <c r="L28" s="19">
        <v>13605119686</v>
      </c>
    </row>
    <row r="29" s="3" customFormat="1" ht="67.5" spans="1:12">
      <c r="A29" s="10">
        <v>27</v>
      </c>
      <c r="B29" s="11" t="s">
        <v>146</v>
      </c>
      <c r="C29" s="13" t="s">
        <v>147</v>
      </c>
      <c r="D29" s="10" t="s">
        <v>15</v>
      </c>
      <c r="E29" s="10" t="s">
        <v>148</v>
      </c>
      <c r="F29" s="10" t="s">
        <v>119</v>
      </c>
      <c r="G29" s="10" t="s">
        <v>18</v>
      </c>
      <c r="H29" s="10" t="s">
        <v>149</v>
      </c>
      <c r="I29" s="10">
        <v>70</v>
      </c>
      <c r="J29" s="20" t="s">
        <v>150</v>
      </c>
      <c r="K29" s="10" t="s">
        <v>151</v>
      </c>
      <c r="L29" s="19">
        <v>18914607506</v>
      </c>
    </row>
    <row r="30" s="3" customFormat="1" ht="54" spans="1:12">
      <c r="A30" s="10">
        <v>28</v>
      </c>
      <c r="B30" s="11" t="s">
        <v>152</v>
      </c>
      <c r="C30" s="13" t="s">
        <v>153</v>
      </c>
      <c r="D30" s="10" t="s">
        <v>15</v>
      </c>
      <c r="E30" s="10" t="s">
        <v>16</v>
      </c>
      <c r="F30" s="10" t="s">
        <v>119</v>
      </c>
      <c r="G30" s="10" t="s">
        <v>18</v>
      </c>
      <c r="H30" s="10" t="s">
        <v>154</v>
      </c>
      <c r="I30" s="10">
        <v>300</v>
      </c>
      <c r="J30" s="20" t="s">
        <v>155</v>
      </c>
      <c r="K30" s="10" t="s">
        <v>156</v>
      </c>
      <c r="L30" s="19">
        <v>13801410039</v>
      </c>
    </row>
    <row r="31" s="3" customFormat="1" ht="67.5" spans="1:12">
      <c r="A31" s="10">
        <v>29</v>
      </c>
      <c r="B31" s="11" t="s">
        <v>157</v>
      </c>
      <c r="C31" s="13" t="s">
        <v>158</v>
      </c>
      <c r="D31" s="10" t="s">
        <v>15</v>
      </c>
      <c r="E31" s="10" t="s">
        <v>16</v>
      </c>
      <c r="F31" s="10" t="s">
        <v>159</v>
      </c>
      <c r="G31" s="10" t="s">
        <v>18</v>
      </c>
      <c r="H31" s="10" t="s">
        <v>160</v>
      </c>
      <c r="I31" s="10">
        <v>80</v>
      </c>
      <c r="J31" s="11" t="s">
        <v>161</v>
      </c>
      <c r="K31" s="10" t="s">
        <v>162</v>
      </c>
      <c r="L31" s="19">
        <v>13024491996</v>
      </c>
    </row>
    <row r="32" s="3" customFormat="1" ht="67.5" spans="1:12">
      <c r="A32" s="10">
        <v>30</v>
      </c>
      <c r="B32" s="11" t="s">
        <v>163</v>
      </c>
      <c r="C32" s="13" t="s">
        <v>164</v>
      </c>
      <c r="D32" s="10" t="s">
        <v>15</v>
      </c>
      <c r="E32" s="10" t="s">
        <v>44</v>
      </c>
      <c r="F32" s="10" t="s">
        <v>159</v>
      </c>
      <c r="G32" s="10" t="s">
        <v>18</v>
      </c>
      <c r="H32" s="10" t="s">
        <v>149</v>
      </c>
      <c r="I32" s="10">
        <v>50</v>
      </c>
      <c r="J32" s="11" t="s">
        <v>165</v>
      </c>
      <c r="K32" s="10" t="s">
        <v>166</v>
      </c>
      <c r="L32" s="19">
        <v>15000227082</v>
      </c>
    </row>
    <row r="33" s="3" customFormat="1" ht="94.5" spans="1:12">
      <c r="A33" s="10">
        <v>31</v>
      </c>
      <c r="B33" s="11" t="s">
        <v>167</v>
      </c>
      <c r="C33" s="13" t="s">
        <v>168</v>
      </c>
      <c r="D33" s="10" t="s">
        <v>15</v>
      </c>
      <c r="E33" s="10" t="s">
        <v>16</v>
      </c>
      <c r="F33" s="10" t="s">
        <v>169</v>
      </c>
      <c r="G33" s="10" t="s">
        <v>18</v>
      </c>
      <c r="H33" s="10" t="s">
        <v>170</v>
      </c>
      <c r="I33" s="10">
        <v>60</v>
      </c>
      <c r="J33" s="11" t="s">
        <v>171</v>
      </c>
      <c r="K33" s="10" t="s">
        <v>172</v>
      </c>
      <c r="L33" s="19">
        <v>13651591990</v>
      </c>
    </row>
    <row r="34" s="3" customFormat="1" ht="169" customHeight="1" spans="1:12">
      <c r="A34" s="10">
        <v>32</v>
      </c>
      <c r="B34" s="11" t="s">
        <v>173</v>
      </c>
      <c r="C34" s="13" t="s">
        <v>174</v>
      </c>
      <c r="D34" s="10" t="s">
        <v>15</v>
      </c>
      <c r="E34" s="10" t="s">
        <v>16</v>
      </c>
      <c r="F34" s="10" t="s">
        <v>169</v>
      </c>
      <c r="G34" s="10" t="s">
        <v>18</v>
      </c>
      <c r="H34" s="10" t="s">
        <v>175</v>
      </c>
      <c r="I34" s="10">
        <v>1000</v>
      </c>
      <c r="J34" s="11" t="s">
        <v>176</v>
      </c>
      <c r="K34" s="10" t="s">
        <v>177</v>
      </c>
      <c r="L34" s="19">
        <v>13601429768</v>
      </c>
    </row>
    <row r="35" s="3" customFormat="1" ht="112" customHeight="1" spans="1:12">
      <c r="A35" s="10">
        <v>33</v>
      </c>
      <c r="B35" s="11" t="s">
        <v>178</v>
      </c>
      <c r="C35" s="13" t="s">
        <v>179</v>
      </c>
      <c r="D35" s="10" t="s">
        <v>15</v>
      </c>
      <c r="E35" s="10" t="s">
        <v>44</v>
      </c>
      <c r="F35" s="10" t="s">
        <v>169</v>
      </c>
      <c r="G35" s="10" t="s">
        <v>18</v>
      </c>
      <c r="H35" s="10" t="s">
        <v>89</v>
      </c>
      <c r="I35" s="10">
        <v>400</v>
      </c>
      <c r="J35" s="11" t="s">
        <v>180</v>
      </c>
      <c r="K35" s="10" t="s">
        <v>181</v>
      </c>
      <c r="L35" s="19">
        <v>15851093320</v>
      </c>
    </row>
    <row r="36" s="3" customFormat="1" ht="53" customHeight="1" spans="1:12">
      <c r="A36" s="10">
        <v>34</v>
      </c>
      <c r="B36" s="11" t="s">
        <v>182</v>
      </c>
      <c r="C36" s="13" t="s">
        <v>183</v>
      </c>
      <c r="D36" s="10" t="s">
        <v>15</v>
      </c>
      <c r="E36" s="10" t="s">
        <v>44</v>
      </c>
      <c r="F36" s="10" t="s">
        <v>169</v>
      </c>
      <c r="G36" s="10" t="s">
        <v>18</v>
      </c>
      <c r="H36" s="10" t="s">
        <v>184</v>
      </c>
      <c r="I36" s="10">
        <v>60</v>
      </c>
      <c r="J36" s="11" t="s">
        <v>185</v>
      </c>
      <c r="K36" s="10" t="s">
        <v>186</v>
      </c>
      <c r="L36" s="19">
        <v>13917212061</v>
      </c>
    </row>
    <row r="37" s="3" customFormat="1" ht="70" customHeight="1" spans="1:12">
      <c r="A37" s="10">
        <v>35</v>
      </c>
      <c r="B37" s="11" t="s">
        <v>187</v>
      </c>
      <c r="C37" s="13" t="s">
        <v>188</v>
      </c>
      <c r="D37" s="10" t="s">
        <v>15</v>
      </c>
      <c r="E37" s="10" t="s">
        <v>44</v>
      </c>
      <c r="F37" s="10" t="s">
        <v>169</v>
      </c>
      <c r="G37" s="10" t="s">
        <v>18</v>
      </c>
      <c r="H37" s="10" t="s">
        <v>189</v>
      </c>
      <c r="I37" s="10">
        <v>50</v>
      </c>
      <c r="J37" s="11" t="s">
        <v>190</v>
      </c>
      <c r="K37" s="10" t="s">
        <v>191</v>
      </c>
      <c r="L37" s="19">
        <v>13605104826</v>
      </c>
    </row>
    <row r="38" s="3" customFormat="1" ht="46.5" customHeight="1" spans="1:12">
      <c r="A38" s="10">
        <v>36</v>
      </c>
      <c r="B38" s="11" t="s">
        <v>192</v>
      </c>
      <c r="C38" s="13" t="s">
        <v>193</v>
      </c>
      <c r="D38" s="10" t="s">
        <v>15</v>
      </c>
      <c r="E38" s="10" t="s">
        <v>44</v>
      </c>
      <c r="F38" s="10" t="s">
        <v>169</v>
      </c>
      <c r="G38" s="10" t="s">
        <v>18</v>
      </c>
      <c r="H38" s="14" t="s">
        <v>74</v>
      </c>
      <c r="I38" s="10">
        <v>50</v>
      </c>
      <c r="J38" s="11" t="s">
        <v>194</v>
      </c>
      <c r="K38" s="10" t="s">
        <v>195</v>
      </c>
      <c r="L38" s="10">
        <v>15195152588</v>
      </c>
    </row>
    <row r="39" s="3" customFormat="1" ht="69.75" customHeight="1" spans="1:12">
      <c r="A39" s="10">
        <v>37</v>
      </c>
      <c r="B39" s="17" t="s">
        <v>196</v>
      </c>
      <c r="C39" s="11" t="s">
        <v>197</v>
      </c>
      <c r="D39" s="10" t="s">
        <v>15</v>
      </c>
      <c r="E39" s="10" t="s">
        <v>44</v>
      </c>
      <c r="F39" s="10" t="s">
        <v>159</v>
      </c>
      <c r="G39" s="10" t="s">
        <v>18</v>
      </c>
      <c r="H39" s="10" t="s">
        <v>198</v>
      </c>
      <c r="I39" s="10">
        <v>100</v>
      </c>
      <c r="J39" s="17" t="s">
        <v>199</v>
      </c>
      <c r="K39" s="10" t="s">
        <v>200</v>
      </c>
      <c r="L39" s="19">
        <v>13464678884</v>
      </c>
    </row>
    <row r="40" s="3" customFormat="1" ht="69.75" customHeight="1" spans="1:12">
      <c r="A40" s="10">
        <v>38</v>
      </c>
      <c r="B40" s="17" t="s">
        <v>201</v>
      </c>
      <c r="C40" s="11" t="s">
        <v>202</v>
      </c>
      <c r="D40" s="10" t="s">
        <v>15</v>
      </c>
      <c r="E40" s="10" t="s">
        <v>44</v>
      </c>
      <c r="F40" s="10" t="s">
        <v>159</v>
      </c>
      <c r="G40" s="10" t="s">
        <v>18</v>
      </c>
      <c r="H40" s="10" t="s">
        <v>19</v>
      </c>
      <c r="I40" s="10">
        <v>60</v>
      </c>
      <c r="J40" s="17" t="s">
        <v>203</v>
      </c>
      <c r="K40" s="10" t="s">
        <v>66</v>
      </c>
      <c r="L40" s="19">
        <v>15962028968</v>
      </c>
    </row>
    <row r="41" s="3" customFormat="1" ht="69.75" customHeight="1" spans="1:12">
      <c r="A41" s="10">
        <v>39</v>
      </c>
      <c r="B41" s="17" t="s">
        <v>204</v>
      </c>
      <c r="C41" s="11" t="s">
        <v>205</v>
      </c>
      <c r="D41" s="10" t="s">
        <v>15</v>
      </c>
      <c r="E41" s="10" t="s">
        <v>44</v>
      </c>
      <c r="F41" s="10" t="s">
        <v>119</v>
      </c>
      <c r="G41" s="10" t="s">
        <v>18</v>
      </c>
      <c r="H41" s="18" t="s">
        <v>206</v>
      </c>
      <c r="I41" s="10">
        <v>50</v>
      </c>
      <c r="J41" s="17" t="s">
        <v>207</v>
      </c>
      <c r="K41" s="21" t="s">
        <v>208</v>
      </c>
      <c r="L41" s="10">
        <v>15162777896</v>
      </c>
    </row>
  </sheetData>
  <autoFilter ref="A1:L41">
    <extLst/>
  </autoFilter>
  <mergeCells count="1">
    <mergeCell ref="A1:L1"/>
  </mergeCells>
  <dataValidations count="3">
    <dataValidation type="list" allowBlank="1" showInputMessage="1" showErrorMessage="1" sqref="E$1:E$1048576">
      <formula1>Sheet1!$A$2:$A$8</formula1>
    </dataValidation>
    <dataValidation type="list" allowBlank="1" showInputMessage="1" showErrorMessage="1" sqref="F$1:F$1048576">
      <formula1>Sheet1!$C$2:$C$8</formula1>
    </dataValidation>
    <dataValidation type="list" allowBlank="1" showInputMessage="1" showErrorMessage="1" sqref="G$1:G$1048576">
      <formula1>Sheet1!$I$2:$I$9</formula1>
    </dataValidation>
  </dataValidation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
  <sheetViews>
    <sheetView workbookViewId="0">
      <selection activeCell="C14" sqref="C14"/>
    </sheetView>
  </sheetViews>
  <sheetFormatPr defaultColWidth="9" defaultRowHeight="13.5"/>
  <sheetData>
    <row r="1" spans="1:10">
      <c r="A1" s="1" t="s">
        <v>5</v>
      </c>
      <c r="B1" s="1"/>
      <c r="C1" s="1" t="s">
        <v>6</v>
      </c>
      <c r="D1" s="1"/>
      <c r="E1" s="1" t="s">
        <v>209</v>
      </c>
      <c r="F1" s="1"/>
      <c r="G1" s="1" t="s">
        <v>210</v>
      </c>
      <c r="H1" s="1"/>
      <c r="I1" s="1" t="s">
        <v>7</v>
      </c>
      <c r="J1" s="1"/>
    </row>
    <row r="2" spans="1:10">
      <c r="A2" s="1" t="s">
        <v>16</v>
      </c>
      <c r="B2" s="1"/>
      <c r="C2" s="1" t="s">
        <v>119</v>
      </c>
      <c r="D2" s="1"/>
      <c r="E2" s="1" t="s">
        <v>211</v>
      </c>
      <c r="F2" s="1"/>
      <c r="G2" s="1" t="s">
        <v>212</v>
      </c>
      <c r="H2" s="1"/>
      <c r="I2" s="1" t="s">
        <v>213</v>
      </c>
      <c r="J2" s="1"/>
    </row>
    <row r="3" spans="1:10">
      <c r="A3" s="1" t="s">
        <v>214</v>
      </c>
      <c r="B3" s="1"/>
      <c r="C3" s="1" t="s">
        <v>17</v>
      </c>
      <c r="D3" s="1"/>
      <c r="E3" s="1" t="s">
        <v>215</v>
      </c>
      <c r="F3" s="1"/>
      <c r="G3" s="1" t="s">
        <v>216</v>
      </c>
      <c r="H3" s="1"/>
      <c r="I3" s="1" t="s">
        <v>18</v>
      </c>
      <c r="J3" s="1"/>
    </row>
    <row r="4" spans="1:10">
      <c r="A4" s="1" t="s">
        <v>148</v>
      </c>
      <c r="B4" s="1"/>
      <c r="C4" s="1" t="s">
        <v>159</v>
      </c>
      <c r="D4" s="1"/>
      <c r="E4" s="1" t="s">
        <v>217</v>
      </c>
      <c r="F4" s="1"/>
      <c r="G4" s="1" t="s">
        <v>218</v>
      </c>
      <c r="H4" s="1"/>
      <c r="I4" s="1" t="s">
        <v>219</v>
      </c>
      <c r="J4" s="1"/>
    </row>
    <row r="5" spans="1:10">
      <c r="A5" s="1" t="s">
        <v>220</v>
      </c>
      <c r="B5" s="1"/>
      <c r="C5" s="1" t="s">
        <v>221</v>
      </c>
      <c r="D5" s="1"/>
      <c r="E5" s="1" t="s">
        <v>222</v>
      </c>
      <c r="F5" s="1"/>
      <c r="G5" s="1" t="s">
        <v>223</v>
      </c>
      <c r="H5" s="1"/>
      <c r="I5" s="1" t="s">
        <v>224</v>
      </c>
      <c r="J5" s="1"/>
    </row>
    <row r="6" spans="1:10">
      <c r="A6" s="1" t="s">
        <v>44</v>
      </c>
      <c r="B6" s="1"/>
      <c r="C6" s="1" t="s">
        <v>169</v>
      </c>
      <c r="D6" s="1"/>
      <c r="E6" s="1" t="s">
        <v>225</v>
      </c>
      <c r="F6" s="1"/>
      <c r="G6" s="1" t="s">
        <v>226</v>
      </c>
      <c r="H6" s="1"/>
      <c r="I6" s="1" t="s">
        <v>227</v>
      </c>
      <c r="J6" s="1"/>
    </row>
    <row r="7" spans="1:10">
      <c r="A7" s="1" t="s">
        <v>228</v>
      </c>
      <c r="B7" s="1"/>
      <c r="C7" s="1" t="s">
        <v>229</v>
      </c>
      <c r="D7" s="1"/>
      <c r="E7" s="1"/>
      <c r="F7" s="1"/>
      <c r="G7" s="1" t="s">
        <v>225</v>
      </c>
      <c r="H7" s="1"/>
      <c r="I7" s="1" t="s">
        <v>63</v>
      </c>
      <c r="J7" s="1"/>
    </row>
    <row r="8" spans="1:10">
      <c r="A8" s="1" t="s">
        <v>225</v>
      </c>
      <c r="B8" s="1"/>
      <c r="C8" s="1" t="s">
        <v>225</v>
      </c>
      <c r="D8" s="1"/>
      <c r="E8" s="1"/>
      <c r="F8" s="1"/>
      <c r="G8" s="1"/>
      <c r="H8" s="1"/>
      <c r="I8" s="1" t="s">
        <v>230</v>
      </c>
      <c r="J8" s="1"/>
    </row>
    <row r="9" spans="1:10">
      <c r="A9" s="1"/>
      <c r="B9" s="1"/>
      <c r="C9" s="1"/>
      <c r="D9" s="1"/>
      <c r="E9" s="1"/>
      <c r="F9" s="1"/>
      <c r="G9" s="1"/>
      <c r="H9" s="1"/>
      <c r="I9" s="1" t="s">
        <v>225</v>
      </c>
      <c r="J9" s="1"/>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技术需求汇总表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WPS_1542082988</cp:lastModifiedBy>
  <dcterms:created xsi:type="dcterms:W3CDTF">2023-06-26T08:18:00Z</dcterms:created>
  <dcterms:modified xsi:type="dcterms:W3CDTF">2023-11-09T02:05:02Z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6CD7D718F83D4FC285B557FCBBBA8201_13</vt:lpwstr>
  </property>
  <property fmtid="{D5CDD505-2E9C-101B-9397-08002B2CF9AE}" pid="3" name="KSOProductBuildVer">
    <vt:lpwstr>2052-12.1.0.15712</vt:lpwstr>
  </property>
</Properties>
</file>